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95" windowWidth="16890" windowHeight="9630" activeTab="0"/>
  </bookViews>
  <sheets>
    <sheet name="Nastavnik" sheetId="1" r:id="rId1"/>
    <sheet name="Sifarnici" sheetId="2" state="hidden" r:id="rId2"/>
  </sheets>
  <definedNames>
    <definedName name="а1">#REF!</definedName>
    <definedName name="Ангажовање">'Sifarnici'!$K$100:$K$102</definedName>
    <definedName name="Звање">'Sifarnici'!$G$100:$G$112</definedName>
    <definedName name="Институција">'Sifarnici'!$D$99:$D$144</definedName>
    <definedName name="Одговор">'Sifarnici'!$O$100:$O$102</definedName>
    <definedName name="Пол">'Sifarnici'!$B$100:$B$101</definedName>
    <definedName name="Пројекти">'Sifarnici'!$M$100:$M$105</definedName>
    <definedName name="Титула">'Sifarnici'!$P$100:$P$102</definedName>
    <definedName name="Чланице">#REF!</definedName>
  </definedNames>
  <calcPr fullCalcOnLoad="1"/>
</workbook>
</file>

<file path=xl/sharedStrings.xml><?xml version="1.0" encoding="utf-8"?>
<sst xmlns="http://schemas.openxmlformats.org/spreadsheetml/2006/main" count="147" uniqueCount="133">
  <si>
    <t>Академска каријера</t>
  </si>
  <si>
    <t>Институција</t>
  </si>
  <si>
    <t>Област</t>
  </si>
  <si>
    <t>Докторат</t>
  </si>
  <si>
    <t>Избор у звање</t>
  </si>
  <si>
    <t>Специјализација</t>
  </si>
  <si>
    <t>Магистратура</t>
  </si>
  <si>
    <t>Диплома</t>
  </si>
  <si>
    <t>Врста студија</t>
  </si>
  <si>
    <t>Збирни подаци научне, односно уметничке и стручне активности наставника</t>
  </si>
  <si>
    <t>Економски факултет</t>
  </si>
  <si>
    <t>Правни факултет</t>
  </si>
  <si>
    <t>Православни богословски факултет</t>
  </si>
  <si>
    <t>Учитељски факултет</t>
  </si>
  <si>
    <t>Факултет безбедности</t>
  </si>
  <si>
    <t>Факултет политичких наука</t>
  </si>
  <si>
    <t>Филозофски факултет</t>
  </si>
  <si>
    <t>Филолошки факултет</t>
  </si>
  <si>
    <t>Медицински факултет</t>
  </si>
  <si>
    <t>Стоматолошки факултет</t>
  </si>
  <si>
    <t>Факултет ветеринарске медицине</t>
  </si>
  <si>
    <t>Факултет за специјалну едукацију и рехабилитацију</t>
  </si>
  <si>
    <t>Факултет спорта и физичког васпитања</t>
  </si>
  <si>
    <t>Фармацеутски факултет</t>
  </si>
  <si>
    <t>Архитектонски факултет</t>
  </si>
  <si>
    <t>Грађевински факултет</t>
  </si>
  <si>
    <t>Електротехнички факултет</t>
  </si>
  <si>
    <t>Машински факултет</t>
  </si>
  <si>
    <t>Пољопривредни факултет</t>
  </si>
  <si>
    <t>Рударско-геолошки факултет</t>
  </si>
  <si>
    <t>Саобраћајни факултет</t>
  </si>
  <si>
    <t>Технички факултет у Бору</t>
  </si>
  <si>
    <t>Технолошко-металуршки факултет</t>
  </si>
  <si>
    <t>Факултет организационих наука</t>
  </si>
  <si>
    <t>Шумарски факултет</t>
  </si>
  <si>
    <t>Биолошки факултет</t>
  </si>
  <si>
    <t>Географски факултет</t>
  </si>
  <si>
    <t>Математички факултет</t>
  </si>
  <si>
    <t>Физички факултет</t>
  </si>
  <si>
    <t>Хемијски факултет</t>
  </si>
  <si>
    <t>Институт за биолошка истраживања "Синиша Станковић"</t>
  </si>
  <si>
    <t>Институт за физику</t>
  </si>
  <si>
    <t>Институт за филозофију и друштвену теорију</t>
  </si>
  <si>
    <t>Институт за хемију, технологију и металургију</t>
  </si>
  <si>
    <t>Институт "Михајло Пупин"</t>
  </si>
  <si>
    <t>Институт за примену нуклеарне енергије</t>
  </si>
  <si>
    <t>Институт за медицинска истраживања</t>
  </si>
  <si>
    <t>Мушки</t>
  </si>
  <si>
    <t>дипломирани инжењер електротехнике и рачунарства – мастер</t>
  </si>
  <si>
    <t>Женски</t>
  </si>
  <si>
    <t>доктор наука – електротехника и рачунарство</t>
  </si>
  <si>
    <t>инжењер менаџмента</t>
  </si>
  <si>
    <t>доктор наука – индустријско инжењерство/инжењерски менаџмент</t>
  </si>
  <si>
    <t>Факултет физичке хемије</t>
  </si>
  <si>
    <t>Институт за молекуларну генетику и генетско инжењерство</t>
  </si>
  <si>
    <t>Рачунарски центар</t>
  </si>
  <si>
    <t>Информативни центар</t>
  </si>
  <si>
    <t>Центар за стратешки менаџмент и стратешко планирање</t>
  </si>
  <si>
    <t>Центар за науку и технолошки развој</t>
  </si>
  <si>
    <t>Центар за мултидисциплинарне студије</t>
  </si>
  <si>
    <t>Центар за развој каријере и саветовање студената</t>
  </si>
  <si>
    <t>Запослење</t>
  </si>
  <si>
    <t>Допунски рад</t>
  </si>
  <si>
    <t>домаћи фундаментални</t>
  </si>
  <si>
    <t>домаћи развојни</t>
  </si>
  <si>
    <t>домаћи иновациони</t>
  </si>
  <si>
    <t>домаћи стратешки</t>
  </si>
  <si>
    <t>међународни</t>
  </si>
  <si>
    <t>друге врсте пројеката</t>
  </si>
  <si>
    <t>Уговор</t>
  </si>
  <si>
    <t>Назив предмета</t>
  </si>
  <si>
    <t>Др</t>
  </si>
  <si>
    <t>Мр</t>
  </si>
  <si>
    <t>редовни члан</t>
  </si>
  <si>
    <t>дописни члан</t>
  </si>
  <si>
    <t>нисам члан</t>
  </si>
  <si>
    <t>остало</t>
  </si>
  <si>
    <t>асистент</t>
  </si>
  <si>
    <t>асистент приправник</t>
  </si>
  <si>
    <t>сарадник</t>
  </si>
  <si>
    <t>редовни професор</t>
  </si>
  <si>
    <t>ванредни професор</t>
  </si>
  <si>
    <t>наставник</t>
  </si>
  <si>
    <t>доцент</t>
  </si>
  <si>
    <t>истраживач приправник</t>
  </si>
  <si>
    <t>истраживач сарадник</t>
  </si>
  <si>
    <t>научни сарадник</t>
  </si>
  <si>
    <t>виши научни сарадник</t>
  </si>
  <si>
    <t>научни саветник</t>
  </si>
  <si>
    <t>друга институција</t>
  </si>
  <si>
    <t>Научне, уметничке и стручне квалификације наставника и задужења у настави</t>
  </si>
  <si>
    <t xml:space="preserve">Презиме, средње слово, име </t>
  </si>
  <si>
    <t>Звање</t>
  </si>
  <si>
    <t>Назив институције у којој наставник ради са пуним радним временом</t>
  </si>
  <si>
    <t>Датум запослења</t>
  </si>
  <si>
    <t>Ужа научна (уметничка) област</t>
  </si>
  <si>
    <t>Датум</t>
  </si>
  <si>
    <t>Р.б.</t>
  </si>
  <si>
    <t>Списак предмета које наставник држи</t>
  </si>
  <si>
    <t>Репрезентативне референце (минимално 5, не више од 10)</t>
  </si>
  <si>
    <t>Укупан број цитата</t>
  </si>
  <si>
    <t>Укупан број радова са SCI (SSCI) листе</t>
  </si>
  <si>
    <t>Број домаћих пројеката на којима наставник тренутно учествује</t>
  </si>
  <si>
    <t>Број међународних пројеката на којима наставник тренутно учествује</t>
  </si>
  <si>
    <t>Усавршавања</t>
  </si>
  <si>
    <t>Остали подаци који се сматрају релевантним</t>
  </si>
  <si>
    <t>Ивановић-Ђукић М. Маја</t>
  </si>
  <si>
    <t>Доцент</t>
  </si>
  <si>
    <t>Економски факултет Ниш</t>
  </si>
  <si>
    <t>1.10.2002.</t>
  </si>
  <si>
    <t>Пословно управљање</t>
  </si>
  <si>
    <t>25.05.2009.</t>
  </si>
  <si>
    <t>Менаџмент</t>
  </si>
  <si>
    <t>10.1.2005.</t>
  </si>
  <si>
    <t>Економски факултет Београд</t>
  </si>
  <si>
    <t>15.12.2000.</t>
  </si>
  <si>
    <t>27.11.2009.</t>
  </si>
  <si>
    <t>Основи менаџмента</t>
  </si>
  <si>
    <t>Основне академске</t>
  </si>
  <si>
    <t>Менаџмент малих и средњих предузећа</t>
  </si>
  <si>
    <t>Мастер студије</t>
  </si>
  <si>
    <t>Менаџмент организационог понашања</t>
  </si>
  <si>
    <t>Докторске студије</t>
  </si>
  <si>
    <t xml:space="preserve"> Promovisanje društveno odgovornog poslovanja preduzeća u Srbiji, Sociologija, 2011, Vol. LIII, No. 1, str. 21-42 M24</t>
  </si>
  <si>
    <t xml:space="preserve"> Strategija društvene odgovornosti preduzeća. Teme, 2009, vol. 33, no. 4: 1501-1517  (koautori Predić, B. Stefanović, S.) M24</t>
  </si>
  <si>
    <t xml:space="preserve">Suočavanje sa internim uzrocima nelikvidnosti preduzetničkih organizacija u Republici Srbiji kao izazovi srpskih preduzetnika, Ekonomske teme 2012,  No.3, Vol.50, str. 301-318 (koautori Simić I., Lepojević V.,) M51 </t>
  </si>
  <si>
    <t xml:space="preserve"> Relations improvement between organization and employee for promotion of organizational competitiveness, Facta Universitatis, Vol. 9, No 2, pp. 205 - 214 (koautor Simić, I.,) M51</t>
  </si>
  <si>
    <t>Socially responsible behavior as a support to organizational competitiveness enhancement, Current problems of competitiveness improvement in national economies and enterprises, Ekonomski fakultet Univerziteta u Nišu,  2012,   str. 209-225, (koautor Simić I.,) M14</t>
  </si>
  <si>
    <t>Entrepreneurial Process in Serbia - Situation, Problems and Measures for Improvement,  Reengineering and Entrepreneurship under the Contemporary Conditions of Enterprise Business,  University of Nis, 2012, str. 84-100 (koautro Stefanović S.,) M14</t>
  </si>
  <si>
    <t xml:space="preserve">Strategy of small and medium enterprises in terms of globalization, International Scientific Conference, „Competitiveness in the Condition of a Global Economy“, Faculty of Economics, Niš, October, 2008, pp. 317-324 M33
</t>
  </si>
  <si>
    <t xml:space="preserve">Support to the Development of Entrepreneurship in the Nišava Region in order to Increase Competitiveness,  Experiences in Overcoming the Global Economic Crisis, 187-208, (koautor Stefanović S.,) M14
– the Cases of Italy and Serbia, University of Nis, 2011, str. 
and Overcome Economic Crisis
Support to the Development of Entrepreneurship in the Nišava Region in order to Increase Competitiveness 
and Overcome Economic Crisis
</t>
  </si>
  <si>
    <t>Uloga menadžmenta u povezivanju ciljeva ključnih interesnih grupa preduzeća, Ekonomski fakultet Niš, 2009. (doktorska disertacija)</t>
  </si>
  <si>
    <t>Razvoj i kritička anliza tehnika menadžmenta, Ekonomski fakultet Beograd, 2005. (magistarska teza)</t>
  </si>
</sst>
</file>

<file path=xl/styles.xml><?xml version="1.0" encoding="utf-8"?>
<styleSheet xmlns="http://schemas.openxmlformats.org/spreadsheetml/2006/main">
  <numFmts count="4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409]h:mm:ss\ AM/PM"/>
    <numFmt numFmtId="185" formatCode="[$-409]dddd\,\ mmmm\ dd\,\ yyyy"/>
    <numFmt numFmtId="186" formatCode="00000"/>
    <numFmt numFmtId="187" formatCode="[$-81A]d\.\ mmmm\ yyyy"/>
    <numFmt numFmtId="188" formatCode="0.0"/>
    <numFmt numFmtId="189" formatCode="[$-C1A]d\.\ mmmm\ yyyy"/>
    <numFmt numFmtId="190" formatCode="dd/mm/yyyy;@"/>
    <numFmt numFmtId="191" formatCode="#############"/>
    <numFmt numFmtId="192" formatCode="?????????????"/>
    <numFmt numFmtId="193" formatCode="0000000000000"/>
    <numFmt numFmtId="194" formatCode="[$-409]d\-mmm\-yyyy;@"/>
    <numFmt numFmtId="195" formatCode="dd\.mm\.yyyy;@"/>
  </numFmts>
  <fonts count="41">
    <font>
      <sz val="10"/>
      <name val="Arial"/>
      <family val="0"/>
    </font>
    <font>
      <sz val="8"/>
      <name val="Arial"/>
      <family val="0"/>
    </font>
    <font>
      <b/>
      <sz val="10"/>
      <name val="Arial"/>
      <family val="2"/>
    </font>
    <font>
      <b/>
      <sz val="13"/>
      <name val="Arial"/>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6">
    <xf numFmtId="0" fontId="0" fillId="0" borderId="0" xfId="0" applyAlignment="1">
      <alignment/>
    </xf>
    <xf numFmtId="0" fontId="0" fillId="0" borderId="0" xfId="55">
      <alignment/>
      <protection/>
    </xf>
    <xf numFmtId="0" fontId="0" fillId="0" borderId="0" xfId="55" applyFont="1">
      <alignment/>
      <protection/>
    </xf>
    <xf numFmtId="0" fontId="0" fillId="0" borderId="0" xfId="0" applyAlignment="1">
      <alignment wrapText="1"/>
    </xf>
    <xf numFmtId="195" fontId="0" fillId="0" borderId="10" xfId="0" applyNumberFormat="1" applyBorder="1" applyAlignment="1">
      <alignment horizontal="left"/>
    </xf>
    <xf numFmtId="0" fontId="0" fillId="33" borderId="10" xfId="0" applyFill="1" applyBorder="1" applyAlignment="1">
      <alignment/>
    </xf>
    <xf numFmtId="0" fontId="0" fillId="34" borderId="10" xfId="0" applyFill="1" applyBorder="1" applyAlignment="1">
      <alignment/>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xf>
    <xf numFmtId="49" fontId="0" fillId="34" borderId="10"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4" borderId="10" xfId="0" applyFont="1" applyFill="1" applyBorder="1" applyAlignment="1">
      <alignment vertical="top"/>
    </xf>
    <xf numFmtId="0" fontId="0" fillId="33" borderId="10" xfId="0" applyFont="1" applyFill="1" applyBorder="1" applyAlignment="1">
      <alignment vertical="top"/>
    </xf>
    <xf numFmtId="0" fontId="0" fillId="34" borderId="10" xfId="0" applyFill="1" applyBorder="1" applyAlignment="1">
      <alignment wrapText="1"/>
    </xf>
    <xf numFmtId="0" fontId="0" fillId="33" borderId="10" xfId="0" applyFill="1" applyBorder="1" applyAlignment="1">
      <alignment wrapText="1"/>
    </xf>
    <xf numFmtId="0" fontId="0" fillId="0" borderId="10" xfId="0" applyBorder="1" applyAlignment="1">
      <alignment/>
    </xf>
    <xf numFmtId="0" fontId="2" fillId="35" borderId="10" xfId="0" applyFont="1" applyFill="1" applyBorder="1" applyAlignment="1">
      <alignment/>
    </xf>
    <xf numFmtId="0" fontId="0" fillId="0" borderId="10" xfId="0" applyBorder="1" applyAlignment="1">
      <alignment wrapText="1"/>
    </xf>
    <xf numFmtId="0" fontId="3" fillId="36"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0" fillId="0" borderId="10" xfId="0" applyNumberFormat="1" applyBorder="1" applyAlignment="1">
      <alignment vertical="top" wrapText="1"/>
    </xf>
    <xf numFmtId="0" fontId="0" fillId="35" borderId="10" xfId="0" applyFill="1" applyBorder="1" applyAlignment="1">
      <alignment/>
    </xf>
    <xf numFmtId="0" fontId="0" fillId="34" borderId="10" xfId="0" applyFill="1" applyBorder="1" applyAlignment="1">
      <alignment/>
    </xf>
    <xf numFmtId="0" fontId="0" fillId="33" borderId="10" xfId="0" applyFill="1" applyBorder="1" applyAlignment="1">
      <alignment wrapText="1"/>
    </xf>
    <xf numFmtId="0" fontId="0" fillId="34" borderId="10" xfId="0" applyFont="1" applyFill="1" applyBorder="1" applyAlignment="1">
      <alignment/>
    </xf>
    <xf numFmtId="0" fontId="0" fillId="33" borderId="10" xfId="0" applyFont="1" applyFill="1" applyBorder="1" applyAlignment="1">
      <alignment/>
    </xf>
    <xf numFmtId="0" fontId="0" fillId="0" borderId="10" xfId="0" applyFill="1" applyBorder="1" applyAlignment="1">
      <alignment/>
    </xf>
    <xf numFmtId="0" fontId="2" fillId="34" borderId="10" xfId="0" applyFont="1" applyFill="1" applyBorder="1" applyAlignment="1">
      <alignment/>
    </xf>
    <xf numFmtId="0" fontId="0" fillId="33" borderId="11" xfId="0" applyFill="1" applyBorder="1" applyAlignment="1">
      <alignment horizontal="center"/>
    </xf>
    <xf numFmtId="0" fontId="0" fillId="33" borderId="12" xfId="0" applyFill="1" applyBorder="1" applyAlignment="1">
      <alignment horizontal="center"/>
    </xf>
    <xf numFmtId="195" fontId="0" fillId="0" borderId="10" xfId="0" applyNumberFormat="1" applyBorder="1" applyAlignment="1">
      <alignment horizontal="left"/>
    </xf>
    <xf numFmtId="0" fontId="2" fillId="33" borderId="10" xfId="0" applyFont="1" applyFill="1" applyBorder="1" applyAlignment="1">
      <alignment/>
    </xf>
    <xf numFmtId="0" fontId="2" fillId="34" borderId="10" xfId="0" applyFont="1" applyFill="1" applyBorder="1" applyAlignment="1">
      <alignment wrapText="1"/>
    </xf>
    <xf numFmtId="0" fontId="0" fillId="0" borderId="10" xfId="0" applyNumberFormat="1" applyFont="1" applyBorder="1" applyAlignment="1">
      <alignment vertical="top" wrapText="1"/>
    </xf>
    <xf numFmtId="195" fontId="40" fillId="0" borderId="10" xfId="0" applyNumberFormat="1"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nastavniciproba"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B35" sqref="B35:E35"/>
    </sheetView>
  </sheetViews>
  <sheetFormatPr defaultColWidth="9.140625" defaultRowHeight="12.75"/>
  <cols>
    <col min="1" max="1" width="9.00390625" style="0" customWidth="1"/>
    <col min="2" max="2" width="12.28125" style="0" customWidth="1"/>
    <col min="3" max="3" width="12.7109375" style="0" customWidth="1"/>
    <col min="4" max="4" width="44.140625" style="0" customWidth="1"/>
    <col min="5" max="5" width="21.421875" style="0" customWidth="1"/>
    <col min="10" max="10" width="88.421875" style="3" customWidth="1"/>
    <col min="11" max="11" width="96.7109375" style="3" customWidth="1"/>
  </cols>
  <sheetData>
    <row r="1" spans="1:5" ht="39" customHeight="1">
      <c r="A1" s="19" t="s">
        <v>90</v>
      </c>
      <c r="B1" s="20"/>
      <c r="C1" s="20"/>
      <c r="D1" s="20"/>
      <c r="E1" s="20"/>
    </row>
    <row r="2" spans="1:5" ht="12.75">
      <c r="A2" s="28" t="s">
        <v>91</v>
      </c>
      <c r="B2" s="28"/>
      <c r="C2" s="28"/>
      <c r="D2" s="16" t="s">
        <v>106</v>
      </c>
      <c r="E2" s="16"/>
    </row>
    <row r="3" spans="1:5" ht="12.75">
      <c r="A3" s="32" t="s">
        <v>92</v>
      </c>
      <c r="B3" s="32"/>
      <c r="C3" s="32"/>
      <c r="D3" s="16" t="s">
        <v>107</v>
      </c>
      <c r="E3" s="16"/>
    </row>
    <row r="4" spans="1:5" ht="24" customHeight="1">
      <c r="A4" s="33" t="s">
        <v>93</v>
      </c>
      <c r="B4" s="33"/>
      <c r="C4" s="33"/>
      <c r="D4" s="16" t="s">
        <v>108</v>
      </c>
      <c r="E4" s="16"/>
    </row>
    <row r="5" spans="1:5" ht="12.75">
      <c r="A5" s="32" t="s">
        <v>94</v>
      </c>
      <c r="B5" s="32"/>
      <c r="C5" s="32"/>
      <c r="D5" s="31" t="s">
        <v>109</v>
      </c>
      <c r="E5" s="31"/>
    </row>
    <row r="6" spans="1:5" ht="12.75">
      <c r="A6" s="28" t="s">
        <v>95</v>
      </c>
      <c r="B6" s="28"/>
      <c r="C6" s="28"/>
      <c r="D6" s="27" t="s">
        <v>110</v>
      </c>
      <c r="E6" s="27"/>
    </row>
    <row r="7" spans="1:5" ht="12.75">
      <c r="A7" s="17" t="s">
        <v>0</v>
      </c>
      <c r="B7" s="17"/>
      <c r="C7" s="17"/>
      <c r="D7" s="22"/>
      <c r="E7" s="22"/>
    </row>
    <row r="8" spans="1:5" ht="12.75">
      <c r="A8" s="29"/>
      <c r="B8" s="30"/>
      <c r="C8" s="6" t="s">
        <v>96</v>
      </c>
      <c r="D8" s="5" t="s">
        <v>1</v>
      </c>
      <c r="E8" s="6" t="s">
        <v>2</v>
      </c>
    </row>
    <row r="9" spans="1:5" ht="12.75">
      <c r="A9" s="25" t="s">
        <v>4</v>
      </c>
      <c r="B9" s="25"/>
      <c r="C9" s="35" t="s">
        <v>116</v>
      </c>
      <c r="D9" s="7" t="s">
        <v>108</v>
      </c>
      <c r="E9" s="8" t="s">
        <v>110</v>
      </c>
    </row>
    <row r="10" spans="1:5" ht="12.75">
      <c r="A10" s="26" t="s">
        <v>3</v>
      </c>
      <c r="B10" s="26"/>
      <c r="C10" s="4" t="s">
        <v>111</v>
      </c>
      <c r="D10" s="7" t="s">
        <v>108</v>
      </c>
      <c r="E10" s="8" t="s">
        <v>112</v>
      </c>
    </row>
    <row r="11" spans="1:5" ht="12.75">
      <c r="A11" s="25" t="s">
        <v>5</v>
      </c>
      <c r="B11" s="25"/>
      <c r="C11" s="4">
        <f>-I21</f>
        <v>0</v>
      </c>
      <c r="D11" s="7"/>
      <c r="E11" s="8"/>
    </row>
    <row r="12" spans="1:5" ht="12.75">
      <c r="A12" s="26" t="s">
        <v>6</v>
      </c>
      <c r="B12" s="26"/>
      <c r="C12" s="4" t="s">
        <v>113</v>
      </c>
      <c r="D12" s="7" t="s">
        <v>114</v>
      </c>
      <c r="E12" s="8" t="s">
        <v>112</v>
      </c>
    </row>
    <row r="13" spans="1:5" ht="12.75">
      <c r="A13" s="25" t="s">
        <v>7</v>
      </c>
      <c r="B13" s="25"/>
      <c r="C13" s="4" t="s">
        <v>115</v>
      </c>
      <c r="D13" s="7" t="s">
        <v>108</v>
      </c>
      <c r="E13" s="8" t="s">
        <v>112</v>
      </c>
    </row>
    <row r="14" spans="1:5" ht="12.75">
      <c r="A14" s="17" t="s">
        <v>98</v>
      </c>
      <c r="B14" s="17"/>
      <c r="C14" s="17"/>
      <c r="D14" s="17"/>
      <c r="E14" s="17"/>
    </row>
    <row r="15" spans="1:5" ht="12.75">
      <c r="A15" s="9" t="s">
        <v>97</v>
      </c>
      <c r="B15" s="23" t="s">
        <v>70</v>
      </c>
      <c r="C15" s="23"/>
      <c r="D15" s="23"/>
      <c r="E15" s="9" t="s">
        <v>8</v>
      </c>
    </row>
    <row r="16" spans="1:7" ht="12.75">
      <c r="A16" s="10">
        <v>1</v>
      </c>
      <c r="B16" s="18" t="s">
        <v>117</v>
      </c>
      <c r="C16" s="18"/>
      <c r="D16" s="18"/>
      <c r="E16" s="7" t="s">
        <v>118</v>
      </c>
      <c r="G16" s="3"/>
    </row>
    <row r="17" spans="1:5" ht="12.75">
      <c r="A17" s="11">
        <v>2</v>
      </c>
      <c r="B17" s="18" t="s">
        <v>119</v>
      </c>
      <c r="C17" s="18"/>
      <c r="D17" s="18"/>
      <c r="E17" s="7" t="s">
        <v>120</v>
      </c>
    </row>
    <row r="18" spans="1:5" ht="12.75">
      <c r="A18" s="10">
        <v>3</v>
      </c>
      <c r="B18" s="18" t="s">
        <v>121</v>
      </c>
      <c r="C18" s="18"/>
      <c r="D18" s="18"/>
      <c r="E18" s="7" t="s">
        <v>122</v>
      </c>
    </row>
    <row r="19" spans="1:5" ht="12.75">
      <c r="A19" s="11">
        <v>4</v>
      </c>
      <c r="B19" s="18"/>
      <c r="C19" s="18"/>
      <c r="D19" s="18"/>
      <c r="E19" s="7"/>
    </row>
    <row r="20" spans="1:5" ht="12.75">
      <c r="A20" s="10">
        <v>5</v>
      </c>
      <c r="B20" s="18"/>
      <c r="C20" s="18"/>
      <c r="D20" s="18"/>
      <c r="E20" s="7"/>
    </row>
    <row r="21" spans="1:5" ht="12.75">
      <c r="A21" s="11">
        <v>6</v>
      </c>
      <c r="B21" s="18"/>
      <c r="C21" s="18"/>
      <c r="D21" s="18"/>
      <c r="E21" s="7"/>
    </row>
    <row r="22" spans="1:5" ht="12.75">
      <c r="A22" s="10">
        <v>7</v>
      </c>
      <c r="B22" s="18"/>
      <c r="C22" s="18"/>
      <c r="D22" s="18"/>
      <c r="E22" s="7"/>
    </row>
    <row r="23" spans="1:5" ht="12.75">
      <c r="A23" s="11">
        <v>8</v>
      </c>
      <c r="B23" s="18"/>
      <c r="C23" s="18"/>
      <c r="D23" s="18"/>
      <c r="E23" s="7"/>
    </row>
    <row r="24" spans="1:5" ht="12.75">
      <c r="A24" s="10">
        <v>9</v>
      </c>
      <c r="B24" s="18"/>
      <c r="C24" s="18"/>
      <c r="D24" s="18"/>
      <c r="E24" s="7"/>
    </row>
    <row r="25" spans="1:5" ht="12.75">
      <c r="A25" s="11">
        <v>10</v>
      </c>
      <c r="B25" s="18"/>
      <c r="C25" s="18"/>
      <c r="D25" s="18"/>
      <c r="E25" s="7"/>
    </row>
    <row r="26" spans="1:5" ht="12.75">
      <c r="A26" s="10">
        <v>11</v>
      </c>
      <c r="B26" s="18"/>
      <c r="C26" s="18"/>
      <c r="D26" s="18"/>
      <c r="E26" s="7"/>
    </row>
    <row r="27" spans="1:5" ht="12.75">
      <c r="A27" s="11">
        <v>12</v>
      </c>
      <c r="B27" s="18"/>
      <c r="C27" s="18"/>
      <c r="D27" s="18"/>
      <c r="E27" s="7"/>
    </row>
    <row r="28" spans="1:5" ht="12.75">
      <c r="A28" s="10">
        <v>13</v>
      </c>
      <c r="B28" s="18"/>
      <c r="C28" s="18"/>
      <c r="D28" s="18"/>
      <c r="E28" s="7"/>
    </row>
    <row r="29" spans="1:5" ht="12.75">
      <c r="A29" s="11">
        <v>14</v>
      </c>
      <c r="B29" s="18"/>
      <c r="C29" s="18"/>
      <c r="D29" s="18"/>
      <c r="E29" s="7"/>
    </row>
    <row r="30" spans="1:5" ht="12.75">
      <c r="A30" s="10">
        <v>15</v>
      </c>
      <c r="B30" s="18"/>
      <c r="C30" s="18"/>
      <c r="D30" s="18"/>
      <c r="E30" s="7"/>
    </row>
    <row r="31" spans="1:5" ht="12.75">
      <c r="A31" s="17" t="s">
        <v>99</v>
      </c>
      <c r="B31" s="17"/>
      <c r="C31" s="17"/>
      <c r="D31" s="17"/>
      <c r="E31" s="17"/>
    </row>
    <row r="32" spans="1:5" ht="12.75">
      <c r="A32" s="12">
        <v>1</v>
      </c>
      <c r="B32" s="34" t="s">
        <v>123</v>
      </c>
      <c r="C32" s="21"/>
      <c r="D32" s="21"/>
      <c r="E32" s="21"/>
    </row>
    <row r="33" spans="1:5" ht="12.75">
      <c r="A33" s="13">
        <v>2</v>
      </c>
      <c r="B33" s="34" t="s">
        <v>124</v>
      </c>
      <c r="C33" s="21"/>
      <c r="D33" s="21"/>
      <c r="E33" s="21"/>
    </row>
    <row r="34" spans="1:5" ht="12.75">
      <c r="A34" s="12">
        <v>3</v>
      </c>
      <c r="B34" s="34" t="s">
        <v>125</v>
      </c>
      <c r="C34" s="21"/>
      <c r="D34" s="21"/>
      <c r="E34" s="21"/>
    </row>
    <row r="35" spans="1:5" ht="12.75">
      <c r="A35" s="13">
        <v>4</v>
      </c>
      <c r="B35" s="34" t="s">
        <v>126</v>
      </c>
      <c r="C35" s="21"/>
      <c r="D35" s="21"/>
      <c r="E35" s="21"/>
    </row>
    <row r="36" spans="1:5" ht="12.75">
      <c r="A36" s="12">
        <v>5</v>
      </c>
      <c r="B36" s="34" t="s">
        <v>127</v>
      </c>
      <c r="C36" s="21"/>
      <c r="D36" s="21"/>
      <c r="E36" s="21"/>
    </row>
    <row r="37" spans="1:5" ht="12.75">
      <c r="A37" s="13">
        <v>6</v>
      </c>
      <c r="B37" s="34" t="s">
        <v>128</v>
      </c>
      <c r="C37" s="21"/>
      <c r="D37" s="21"/>
      <c r="E37" s="21"/>
    </row>
    <row r="38" spans="1:5" ht="12.75">
      <c r="A38" s="12">
        <v>7</v>
      </c>
      <c r="B38" s="34" t="s">
        <v>130</v>
      </c>
      <c r="C38" s="21"/>
      <c r="D38" s="21"/>
      <c r="E38" s="21"/>
    </row>
    <row r="39" spans="1:5" ht="12.75">
      <c r="A39" s="13">
        <v>8</v>
      </c>
      <c r="B39" s="34" t="s">
        <v>129</v>
      </c>
      <c r="C39" s="21"/>
      <c r="D39" s="21"/>
      <c r="E39" s="21"/>
    </row>
    <row r="40" spans="1:5" ht="12.75">
      <c r="A40" s="12">
        <v>9</v>
      </c>
      <c r="B40" s="34" t="s">
        <v>131</v>
      </c>
      <c r="C40" s="21"/>
      <c r="D40" s="21"/>
      <c r="E40" s="21"/>
    </row>
    <row r="41" spans="1:5" ht="12.75">
      <c r="A41" s="13">
        <v>10</v>
      </c>
      <c r="B41" s="34" t="s">
        <v>132</v>
      </c>
      <c r="C41" s="21"/>
      <c r="D41" s="21"/>
      <c r="E41" s="21"/>
    </row>
    <row r="42" spans="1:5" ht="12.75">
      <c r="A42" s="17" t="s">
        <v>9</v>
      </c>
      <c r="B42" s="17"/>
      <c r="C42" s="17"/>
      <c r="D42" s="17"/>
      <c r="E42" s="17"/>
    </row>
    <row r="43" spans="1:5" ht="26.25" customHeight="1">
      <c r="A43" s="23" t="s">
        <v>100</v>
      </c>
      <c r="B43" s="23"/>
      <c r="C43" s="7"/>
      <c r="D43" s="14" t="s">
        <v>102</v>
      </c>
      <c r="E43" s="7">
        <v>2</v>
      </c>
    </row>
    <row r="44" spans="1:5" ht="27" customHeight="1">
      <c r="A44" s="24" t="s">
        <v>101</v>
      </c>
      <c r="B44" s="16"/>
      <c r="C44" s="7"/>
      <c r="D44" s="15" t="s">
        <v>103</v>
      </c>
      <c r="E44" s="7"/>
    </row>
    <row r="45" spans="1:5" ht="12.75">
      <c r="A45" s="17" t="s">
        <v>104</v>
      </c>
      <c r="B45" s="17"/>
      <c r="C45" s="17"/>
      <c r="D45" s="17"/>
      <c r="E45" s="17"/>
    </row>
    <row r="46" spans="1:5" ht="12.75">
      <c r="A46" s="18"/>
      <c r="B46" s="18"/>
      <c r="C46" s="18"/>
      <c r="D46" s="18"/>
      <c r="E46" s="18"/>
    </row>
    <row r="47" spans="1:5" ht="12.75">
      <c r="A47" s="17" t="s">
        <v>105</v>
      </c>
      <c r="B47" s="17"/>
      <c r="C47" s="17"/>
      <c r="D47" s="17"/>
      <c r="E47" s="17"/>
    </row>
    <row r="48" spans="1:5" ht="12.75">
      <c r="A48" s="18"/>
      <c r="B48" s="18"/>
      <c r="C48" s="18"/>
      <c r="D48" s="18"/>
      <c r="E48" s="18"/>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sheetData>
  <sheetProtection/>
  <mergeCells count="58">
    <mergeCell ref="A13:B13"/>
    <mergeCell ref="A14:E14"/>
    <mergeCell ref="D2:E2"/>
    <mergeCell ref="D3:E3"/>
    <mergeCell ref="D4:E4"/>
    <mergeCell ref="D5:E5"/>
    <mergeCell ref="A2:C2"/>
    <mergeCell ref="A3:C3"/>
    <mergeCell ref="A4:C4"/>
    <mergeCell ref="A5:C5"/>
    <mergeCell ref="A11:B11"/>
    <mergeCell ref="A12:B12"/>
    <mergeCell ref="D6:E6"/>
    <mergeCell ref="A9:B9"/>
    <mergeCell ref="A10:B10"/>
    <mergeCell ref="A6:C6"/>
    <mergeCell ref="A8:B8"/>
    <mergeCell ref="B15:D15"/>
    <mergeCell ref="B19:D19"/>
    <mergeCell ref="B20:D20"/>
    <mergeCell ref="B33:E33"/>
    <mergeCell ref="B21:D21"/>
    <mergeCell ref="B22:D22"/>
    <mergeCell ref="B16:D16"/>
    <mergeCell ref="B17:D17"/>
    <mergeCell ref="B18:D18"/>
    <mergeCell ref="B34:E34"/>
    <mergeCell ref="B23:D23"/>
    <mergeCell ref="B24:D24"/>
    <mergeCell ref="B25:D25"/>
    <mergeCell ref="B26:D26"/>
    <mergeCell ref="B27:D27"/>
    <mergeCell ref="B28:D28"/>
    <mergeCell ref="B32:E32"/>
    <mergeCell ref="A42:E42"/>
    <mergeCell ref="B35:E35"/>
    <mergeCell ref="B36:E36"/>
    <mergeCell ref="B37:E37"/>
    <mergeCell ref="B38:E38"/>
    <mergeCell ref="A45:E45"/>
    <mergeCell ref="A43:B43"/>
    <mergeCell ref="A44:B44"/>
    <mergeCell ref="A46:E46"/>
    <mergeCell ref="A1:E1"/>
    <mergeCell ref="B39:E39"/>
    <mergeCell ref="B40:E40"/>
    <mergeCell ref="B41:E41"/>
    <mergeCell ref="A7:C7"/>
    <mergeCell ref="D7:E7"/>
    <mergeCell ref="B29:D29"/>
    <mergeCell ref="B30:D30"/>
    <mergeCell ref="A31:E31"/>
    <mergeCell ref="A51:E51"/>
    <mergeCell ref="A52:E52"/>
    <mergeCell ref="A47:E47"/>
    <mergeCell ref="A48:E48"/>
    <mergeCell ref="A49:E49"/>
    <mergeCell ref="A50:E50"/>
  </mergeCells>
  <printOptions gridLines="1"/>
  <pageMargins left="0.23" right="0.24" top="0.47" bottom="0.2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B99:P144"/>
  <sheetViews>
    <sheetView zoomScalePageLayoutView="0" workbookViewId="0" topLeftCell="B95">
      <selection activeCell="D99" sqref="D99"/>
    </sheetView>
  </sheetViews>
  <sheetFormatPr defaultColWidth="9.140625" defaultRowHeight="12.75"/>
  <cols>
    <col min="1" max="3" width="9.140625" style="1" customWidth="1"/>
    <col min="4" max="4" width="50.421875" style="1" customWidth="1"/>
    <col min="5" max="6" width="9.140625" style="1" customWidth="1"/>
    <col min="7" max="7" width="23.140625" style="1" customWidth="1"/>
    <col min="8" max="8" width="9.140625" style="1" customWidth="1"/>
    <col min="9" max="9" width="61.7109375" style="1" customWidth="1"/>
    <col min="10" max="10" width="9.140625" style="1" customWidth="1"/>
    <col min="11" max="11" width="15.28125" style="1" customWidth="1"/>
    <col min="12" max="12" width="9.140625" style="1" customWidth="1"/>
    <col min="13" max="13" width="21.7109375" style="1" customWidth="1"/>
    <col min="14" max="14" width="9.140625" style="1" customWidth="1"/>
    <col min="15" max="15" width="12.7109375" style="1" bestFit="1" customWidth="1"/>
    <col min="16" max="16" width="3.57421875" style="1" bestFit="1" customWidth="1"/>
    <col min="17" max="16384" width="9.140625" style="1" customWidth="1"/>
  </cols>
  <sheetData>
    <row r="99" ht="12.75">
      <c r="D99" s="2" t="s">
        <v>89</v>
      </c>
    </row>
    <row r="100" spans="2:16" ht="12.75">
      <c r="B100" s="1" t="s">
        <v>47</v>
      </c>
      <c r="D100" s="1" t="s">
        <v>24</v>
      </c>
      <c r="G100" s="2" t="s">
        <v>77</v>
      </c>
      <c r="I100" s="1" t="s">
        <v>48</v>
      </c>
      <c r="K100" s="2" t="s">
        <v>61</v>
      </c>
      <c r="M100" s="2" t="s">
        <v>63</v>
      </c>
      <c r="O100" s="2" t="s">
        <v>73</v>
      </c>
      <c r="P100" s="2" t="s">
        <v>71</v>
      </c>
    </row>
    <row r="101" spans="2:16" ht="12.75">
      <c r="B101" s="1" t="s">
        <v>49</v>
      </c>
      <c r="D101" s="1" t="s">
        <v>35</v>
      </c>
      <c r="G101" s="2" t="s">
        <v>78</v>
      </c>
      <c r="I101" s="1" t="s">
        <v>50</v>
      </c>
      <c r="K101" s="2" t="s">
        <v>62</v>
      </c>
      <c r="M101" s="2" t="s">
        <v>65</v>
      </c>
      <c r="O101" s="2" t="s">
        <v>74</v>
      </c>
      <c r="P101" s="2" t="s">
        <v>72</v>
      </c>
    </row>
    <row r="102" spans="4:15" ht="12.75">
      <c r="D102" s="1" t="s">
        <v>21</v>
      </c>
      <c r="G102" s="2" t="s">
        <v>79</v>
      </c>
      <c r="I102" s="1" t="s">
        <v>51</v>
      </c>
      <c r="K102" s="2" t="s">
        <v>69</v>
      </c>
      <c r="M102" s="2" t="s">
        <v>64</v>
      </c>
      <c r="O102" s="2" t="s">
        <v>75</v>
      </c>
    </row>
    <row r="103" spans="4:13" ht="12.75">
      <c r="D103" s="1" t="s">
        <v>10</v>
      </c>
      <c r="G103" s="2" t="s">
        <v>80</v>
      </c>
      <c r="I103" s="1" t="s">
        <v>52</v>
      </c>
      <c r="M103" s="2" t="s">
        <v>66</v>
      </c>
    </row>
    <row r="104" spans="4:13" ht="12.75">
      <c r="D104" s="1" t="s">
        <v>26</v>
      </c>
      <c r="G104" s="2" t="s">
        <v>81</v>
      </c>
      <c r="I104" s="1" t="s">
        <v>48</v>
      </c>
      <c r="M104" s="2" t="s">
        <v>67</v>
      </c>
    </row>
    <row r="105" spans="4:13" ht="12.75">
      <c r="D105" s="1" t="s">
        <v>23</v>
      </c>
      <c r="G105" s="2" t="s">
        <v>82</v>
      </c>
      <c r="I105" s="1" t="s">
        <v>50</v>
      </c>
      <c r="M105" s="2" t="s">
        <v>68</v>
      </c>
    </row>
    <row r="106" spans="4:9" ht="12.75">
      <c r="D106" s="1" t="s">
        <v>53</v>
      </c>
      <c r="G106" s="2" t="s">
        <v>83</v>
      </c>
      <c r="I106" s="1" t="s">
        <v>51</v>
      </c>
    </row>
    <row r="107" spans="4:9" ht="12.75">
      <c r="D107" s="1" t="s">
        <v>22</v>
      </c>
      <c r="G107" s="2" t="s">
        <v>84</v>
      </c>
      <c r="I107" s="1" t="s">
        <v>52</v>
      </c>
    </row>
    <row r="108" spans="4:9" ht="12.75">
      <c r="D108" s="1" t="s">
        <v>38</v>
      </c>
      <c r="G108" s="2" t="s">
        <v>85</v>
      </c>
      <c r="I108" s="1" t="s">
        <v>48</v>
      </c>
    </row>
    <row r="109" spans="4:9" ht="12.75">
      <c r="D109" s="1" t="s">
        <v>17</v>
      </c>
      <c r="G109" s="2" t="s">
        <v>86</v>
      </c>
      <c r="I109" s="1" t="s">
        <v>50</v>
      </c>
    </row>
    <row r="110" spans="4:9" ht="12.75">
      <c r="D110" s="1" t="s">
        <v>14</v>
      </c>
      <c r="G110" s="2" t="s">
        <v>87</v>
      </c>
      <c r="I110" s="1" t="s">
        <v>51</v>
      </c>
    </row>
    <row r="111" spans="4:9" ht="12.75">
      <c r="D111" s="1" t="s">
        <v>33</v>
      </c>
      <c r="G111" s="2" t="s">
        <v>88</v>
      </c>
      <c r="I111" s="1" t="s">
        <v>52</v>
      </c>
    </row>
    <row r="112" spans="4:7" ht="12.75">
      <c r="D112" s="1" t="s">
        <v>15</v>
      </c>
      <c r="G112" s="2" t="s">
        <v>76</v>
      </c>
    </row>
    <row r="113" ht="12.75">
      <c r="D113" s="1" t="s">
        <v>20</v>
      </c>
    </row>
    <row r="114" ht="12.75">
      <c r="D114" s="1" t="s">
        <v>16</v>
      </c>
    </row>
    <row r="115" ht="12.75">
      <c r="D115" s="1" t="s">
        <v>25</v>
      </c>
    </row>
    <row r="116" ht="12.75">
      <c r="D116" s="1" t="s">
        <v>36</v>
      </c>
    </row>
    <row r="117" ht="12.75">
      <c r="D117" s="1" t="s">
        <v>39</v>
      </c>
    </row>
    <row r="118" ht="12.75">
      <c r="D118" s="1" t="s">
        <v>18</v>
      </c>
    </row>
    <row r="119" ht="12.75">
      <c r="D119" s="1" t="s">
        <v>27</v>
      </c>
    </row>
    <row r="120" ht="12.75">
      <c r="D120" s="1" t="s">
        <v>37</v>
      </c>
    </row>
    <row r="121" ht="12.75">
      <c r="D121" s="1" t="s">
        <v>12</v>
      </c>
    </row>
    <row r="122" ht="12.75">
      <c r="D122" s="1" t="s">
        <v>28</v>
      </c>
    </row>
    <row r="123" ht="12.75">
      <c r="D123" s="1" t="s">
        <v>11</v>
      </c>
    </row>
    <row r="124" ht="12.75">
      <c r="D124" s="1" t="s">
        <v>29</v>
      </c>
    </row>
    <row r="125" ht="12.75">
      <c r="D125" s="1" t="s">
        <v>30</v>
      </c>
    </row>
    <row r="126" ht="12.75">
      <c r="D126" s="1" t="s">
        <v>19</v>
      </c>
    </row>
    <row r="127" ht="12.75">
      <c r="D127" s="1" t="s">
        <v>31</v>
      </c>
    </row>
    <row r="128" ht="12.75">
      <c r="D128" s="1" t="s">
        <v>32</v>
      </c>
    </row>
    <row r="129" ht="12.75">
      <c r="D129" s="1" t="s">
        <v>13</v>
      </c>
    </row>
    <row r="130" ht="12.75">
      <c r="D130" s="1" t="s">
        <v>34</v>
      </c>
    </row>
    <row r="131" ht="12.75">
      <c r="D131" s="1" t="s">
        <v>40</v>
      </c>
    </row>
    <row r="132" ht="12.75">
      <c r="D132" s="1" t="s">
        <v>41</v>
      </c>
    </row>
    <row r="133" ht="12.75">
      <c r="D133" s="1" t="s">
        <v>42</v>
      </c>
    </row>
    <row r="134" ht="12.75">
      <c r="D134" s="1" t="s">
        <v>43</v>
      </c>
    </row>
    <row r="135" ht="12.75">
      <c r="D135" s="1" t="s">
        <v>54</v>
      </c>
    </row>
    <row r="136" ht="12.75">
      <c r="D136" s="1" t="s">
        <v>44</v>
      </c>
    </row>
    <row r="137" ht="12.75">
      <c r="D137" s="1" t="s">
        <v>45</v>
      </c>
    </row>
    <row r="138" ht="12.75">
      <c r="D138" s="1" t="s">
        <v>46</v>
      </c>
    </row>
    <row r="139" ht="12.75">
      <c r="D139" s="1" t="s">
        <v>55</v>
      </c>
    </row>
    <row r="140" ht="12.75">
      <c r="D140" s="1" t="s">
        <v>56</v>
      </c>
    </row>
    <row r="141" ht="12.75">
      <c r="D141" s="1" t="s">
        <v>57</v>
      </c>
    </row>
    <row r="142" ht="12.75">
      <c r="D142" s="1" t="s">
        <v>58</v>
      </c>
    </row>
    <row r="143" ht="12.75">
      <c r="D143" s="1" t="s">
        <v>59</v>
      </c>
    </row>
    <row r="144" ht="12.75">
      <c r="D144" s="1" t="s">
        <v>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Elektrotehnicki fakultet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nastavnika</dc:title>
  <dc:subject/>
  <dc:creator>prof. dr Jelica Protic</dc:creator>
  <cp:keywords/>
  <dc:description/>
  <cp:lastModifiedBy>Maja</cp:lastModifiedBy>
  <cp:lastPrinted>2008-08-28T18:29:34Z</cp:lastPrinted>
  <dcterms:created xsi:type="dcterms:W3CDTF">2007-06-25T17:45:51Z</dcterms:created>
  <dcterms:modified xsi:type="dcterms:W3CDTF">2013-03-17T17:24:18Z</dcterms:modified>
  <cp:category/>
  <cp:version/>
  <cp:contentType/>
  <cp:contentStatus/>
</cp:coreProperties>
</file>